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Planch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<sst xmlns="http://schemas.openxmlformats.org/spreadsheetml/2006/main" count="7" uniqueCount="7">
  <si>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Prénom NOM</t>
  </si>
  <si>
    <t>E-mail : contact@ctp71.com</t>
  </si>
  <si>
    <t>00 00 00 00 00  -  xxxx@yyyyy.fr</t>
  </si>
  <si>
    <t xml:space="preserve">Compétences en Temps Partagé </t>
  </si>
  <si>
    <t xml:space="preserve">        de Saône et Loire</t>
  </si>
  <si>
    <t xml:space="preserve">   Site : WWW.CTP71.COM</t>
  </si>
  <si>
    <t>Espace Coriolis  2-  Avenue de l'Europe  -  71210 ECUISSES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</si>
</sst>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8"/>
      <name val="Arial"/>
      <family val="0"/>
    </font>
    <font>
      <sz val="7"/>
      <color indexed="61"/>
      <name val="Arial Black"/>
      <family val="2"/>
    </font>
    <font>
      <b/>
      <i/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2</xdr:col>
      <xdr:colOff>419100</xdr:colOff>
      <xdr:row>4</xdr:row>
      <xdr:rowOff>38100</xdr:rowOff>
    </xdr:to>
    <xdr:pic>
      <xdr:nvPicPr>
        <xdr:cNvPr id="1" name="Picture 107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104775</xdr:rowOff>
    </xdr:from>
    <xdr:to>
      <xdr:col>5</xdr:col>
      <xdr:colOff>419100</xdr:colOff>
      <xdr:row>4</xdr:row>
      <xdr:rowOff>38100</xdr:rowOff>
    </xdr:to>
    <xdr:pic>
      <xdr:nvPicPr>
        <xdr:cNvPr id="2" name="Picture 130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0477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104775</xdr:rowOff>
    </xdr:from>
    <xdr:to>
      <xdr:col>2</xdr:col>
      <xdr:colOff>419100</xdr:colOff>
      <xdr:row>16</xdr:row>
      <xdr:rowOff>38100</xdr:rowOff>
    </xdr:to>
    <xdr:pic>
      <xdr:nvPicPr>
        <xdr:cNvPr id="3" name="Picture 131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977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104775</xdr:rowOff>
    </xdr:from>
    <xdr:to>
      <xdr:col>5</xdr:col>
      <xdr:colOff>419100</xdr:colOff>
      <xdr:row>16</xdr:row>
      <xdr:rowOff>38100</xdr:rowOff>
    </xdr:to>
    <xdr:pic>
      <xdr:nvPicPr>
        <xdr:cNvPr id="4" name="Picture 132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00977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104775</xdr:rowOff>
    </xdr:from>
    <xdr:to>
      <xdr:col>2</xdr:col>
      <xdr:colOff>419100</xdr:colOff>
      <xdr:row>28</xdr:row>
      <xdr:rowOff>38100</xdr:rowOff>
    </xdr:to>
    <xdr:pic>
      <xdr:nvPicPr>
        <xdr:cNvPr id="5" name="Picture 133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1477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104775</xdr:rowOff>
    </xdr:from>
    <xdr:to>
      <xdr:col>5</xdr:col>
      <xdr:colOff>419100</xdr:colOff>
      <xdr:row>28</xdr:row>
      <xdr:rowOff>38100</xdr:rowOff>
    </xdr:to>
    <xdr:pic>
      <xdr:nvPicPr>
        <xdr:cNvPr id="6" name="Picture 134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91477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104775</xdr:rowOff>
    </xdr:from>
    <xdr:to>
      <xdr:col>2</xdr:col>
      <xdr:colOff>419100</xdr:colOff>
      <xdr:row>40</xdr:row>
      <xdr:rowOff>38100</xdr:rowOff>
    </xdr:to>
    <xdr:pic>
      <xdr:nvPicPr>
        <xdr:cNvPr id="7" name="Picture 135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0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104775</xdr:rowOff>
    </xdr:from>
    <xdr:to>
      <xdr:col>5</xdr:col>
      <xdr:colOff>419100</xdr:colOff>
      <xdr:row>40</xdr:row>
      <xdr:rowOff>38100</xdr:rowOff>
    </xdr:to>
    <xdr:pic>
      <xdr:nvPicPr>
        <xdr:cNvPr id="8" name="Picture 136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5810250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104775</xdr:rowOff>
    </xdr:from>
    <xdr:to>
      <xdr:col>2</xdr:col>
      <xdr:colOff>419100</xdr:colOff>
      <xdr:row>52</xdr:row>
      <xdr:rowOff>38100</xdr:rowOff>
    </xdr:to>
    <xdr:pic>
      <xdr:nvPicPr>
        <xdr:cNvPr id="9" name="Picture 137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70572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104775</xdr:rowOff>
    </xdr:from>
    <xdr:to>
      <xdr:col>5</xdr:col>
      <xdr:colOff>419100</xdr:colOff>
      <xdr:row>52</xdr:row>
      <xdr:rowOff>38100</xdr:rowOff>
    </xdr:to>
    <xdr:pic>
      <xdr:nvPicPr>
        <xdr:cNvPr id="10" name="Picture 138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770572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104775</xdr:rowOff>
    </xdr:from>
    <xdr:to>
      <xdr:col>2</xdr:col>
      <xdr:colOff>419100</xdr:colOff>
      <xdr:row>64</xdr:row>
      <xdr:rowOff>38100</xdr:rowOff>
    </xdr:to>
    <xdr:pic>
      <xdr:nvPicPr>
        <xdr:cNvPr id="11" name="Picture 137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601200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104775</xdr:rowOff>
    </xdr:from>
    <xdr:to>
      <xdr:col>5</xdr:col>
      <xdr:colOff>419100</xdr:colOff>
      <xdr:row>64</xdr:row>
      <xdr:rowOff>38100</xdr:rowOff>
    </xdr:to>
    <xdr:pic>
      <xdr:nvPicPr>
        <xdr:cNvPr id="12" name="Picture 138" descr="Logo recolo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9601200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="150" zoomScaleNormal="150" zoomScalePageLayoutView="0" workbookViewId="0" topLeftCell="A1">
      <selection activeCell="E9" sqref="E9:F9"/>
    </sheetView>
  </sheetViews>
  <sheetFormatPr defaultColWidth="11.421875" defaultRowHeight="12.75"/>
  <cols>
    <col min="1" max="1" width="1.7109375" style="0" customWidth="1"/>
    <col min="2" max="2" width="7.57421875" style="0" customWidth="1"/>
    <col min="3" max="3" width="35.421875" style="1" customWidth="1"/>
    <col min="4" max="4" width="1.7109375" style="0" customWidth="1"/>
    <col min="5" max="5" width="7.57421875" style="0" customWidth="1"/>
    <col min="6" max="6" width="35.421875" style="1" customWidth="1"/>
    <col min="7" max="7" width="1.7109375" style="0" customWidth="1"/>
  </cols>
  <sheetData>
    <row r="1" spans="1:7" ht="10.5" customHeight="1">
      <c r="A1" s="8"/>
      <c r="B1" s="9"/>
      <c r="C1" s="10"/>
      <c r="D1" s="8"/>
      <c r="E1" s="9"/>
      <c r="F1" s="10"/>
      <c r="G1" s="3"/>
    </row>
    <row r="2" spans="1:7" s="2" customFormat="1" ht="18" customHeight="1">
      <c r="A2" s="11"/>
      <c r="B2" s="9"/>
      <c r="C2" s="17" t="s">
        <v>3</v>
      </c>
      <c r="D2" s="11"/>
      <c r="E2" s="9"/>
      <c r="F2" s="17" t="str">
        <f>$C$2</f>
        <v>Compétences en Temps Partagé </v>
      </c>
      <c r="G2" s="17"/>
    </row>
    <row r="3" spans="1:7" s="2" customFormat="1" ht="13.5" customHeight="1">
      <c r="A3" s="11"/>
      <c r="B3" s="11"/>
      <c r="C3" s="18" t="s">
        <v>4</v>
      </c>
      <c r="D3" s="11"/>
      <c r="E3" s="11"/>
      <c r="F3" s="18" t="str">
        <f>$C$3</f>
        <v>        de Saône et Loire</v>
      </c>
      <c r="G3" s="17"/>
    </row>
    <row r="4" spans="1:7" s="2" customFormat="1" ht="13.5" customHeight="1">
      <c r="A4" s="11"/>
      <c r="B4" s="11"/>
      <c r="C4" s="13"/>
      <c r="D4" s="11"/>
      <c r="E4" s="11"/>
      <c r="F4" s="13"/>
      <c r="G4" s="6"/>
    </row>
    <row r="5" spans="1:7" s="2" customFormat="1" ht="13.5" customHeight="1">
      <c r="A5" s="11"/>
      <c r="B5" s="16"/>
      <c r="D5" s="11"/>
      <c r="E5" s="16"/>
      <c r="G5" s="6"/>
    </row>
    <row r="6" spans="1:7" s="2" customFormat="1" ht="13.5" customHeight="1">
      <c r="A6" s="11"/>
      <c r="B6" s="23" t="s">
        <v>0</v>
      </c>
      <c r="C6" s="23"/>
      <c r="D6" s="6"/>
      <c r="E6" s="23" t="str">
        <f>$B$6</f>
        <v>Prénom NOM</v>
      </c>
      <c r="F6" s="23"/>
      <c r="G6" s="6"/>
    </row>
    <row r="7" spans="1:7" s="2" customFormat="1" ht="12" customHeight="1">
      <c r="A7" s="11"/>
      <c r="B7" s="19" t="s">
        <v>2</v>
      </c>
      <c r="C7" s="19"/>
      <c r="D7" s="6"/>
      <c r="E7" s="19" t="str">
        <f>$B$7</f>
        <v>00 00 00 00 00  -  xxxx@yyyyy.fr</v>
      </c>
      <c r="F7" s="19"/>
      <c r="G7" s="6"/>
    </row>
    <row r="8" spans="1:7" s="2" customFormat="1" ht="12" customHeight="1">
      <c r="A8" s="11"/>
      <c r="B8" s="11"/>
      <c r="C8" s="12"/>
      <c r="D8" s="6"/>
      <c r="E8" s="11"/>
      <c r="F8" s="12"/>
      <c r="G8" s="6"/>
    </row>
    <row r="9" spans="1:7" s="2" customFormat="1" ht="12" customHeight="1">
      <c r="A9" s="11"/>
      <c r="B9" s="19" t="s">
        <v>6</v>
      </c>
      <c r="C9" s="19"/>
      <c r="D9" s="6"/>
      <c r="E9" s="19" t="str">
        <f>$B$9</f>
        <v>Espace Coriolis  2-  Avenue de l'Europe  -  71210 ECUISSES</v>
      </c>
      <c r="F9" s="19"/>
      <c r="G9" s="6"/>
    </row>
    <row r="10" spans="1:7" s="2" customFormat="1" ht="9" customHeight="1">
      <c r="A10" s="11"/>
      <c r="B10" s="19" t="s">
        <v>5</v>
      </c>
      <c r="C10" s="19"/>
      <c r="D10" s="6"/>
      <c r="E10" s="19" t="str">
        <f>$B$10</f>
        <v>   Site : WWW.CTP71.COM</v>
      </c>
      <c r="F10" s="19"/>
      <c r="G10" s="6"/>
    </row>
    <row r="11" spans="1:7" s="2" customFormat="1" ht="9" customHeight="1">
      <c r="A11" s="11"/>
      <c r="B11" s="19" t="s">
        <v>1</v>
      </c>
      <c r="C11" s="19"/>
      <c r="D11" s="6"/>
      <c r="E11" s="19" t="str">
        <f>$B$11</f>
        <v>E-mail : contact@ctp71.com</v>
      </c>
      <c r="F11" s="19"/>
      <c r="G11" s="6"/>
    </row>
    <row r="12" spans="1:7" ht="13.5" customHeight="1">
      <c r="A12" s="14"/>
      <c r="B12" s="9"/>
      <c r="C12" s="15"/>
      <c r="D12" s="4"/>
      <c r="E12" s="5"/>
      <c r="F12" s="7"/>
      <c r="G12" s="4"/>
    </row>
    <row r="13" spans="1:7" s="2" customFormat="1" ht="10.5" customHeight="1">
      <c r="A13" s="8"/>
      <c r="B13" s="9"/>
      <c r="C13" s="10"/>
      <c r="D13" s="8"/>
      <c r="E13" s="9"/>
      <c r="F13" s="10"/>
      <c r="G13" s="3"/>
    </row>
    <row r="14" spans="1:7" s="2" customFormat="1" ht="18" customHeight="1">
      <c r="A14" s="11"/>
      <c r="B14" s="9"/>
      <c r="C14" s="17" t="str">
        <f>$C$2</f>
        <v>Compétences en Temps Partagé </v>
      </c>
      <c r="D14" s="11"/>
      <c r="E14" s="9"/>
      <c r="F14" s="17" t="str">
        <f>$C$2</f>
        <v>Compétences en Temps Partagé </v>
      </c>
      <c r="G14" s="6"/>
    </row>
    <row r="15" spans="1:7" s="2" customFormat="1" ht="13.5" customHeight="1">
      <c r="A15" s="11"/>
      <c r="B15" s="11"/>
      <c r="C15" s="18" t="str">
        <f>$C$3</f>
        <v>        de Saône et Loire</v>
      </c>
      <c r="D15" s="11"/>
      <c r="E15" s="11"/>
      <c r="F15" s="18" t="str">
        <f>$C$3</f>
        <v>        de Saône et Loire</v>
      </c>
      <c r="G15" s="6"/>
    </row>
    <row r="16" spans="1:7" s="2" customFormat="1" ht="13.5" customHeight="1">
      <c r="A16" s="11"/>
      <c r="B16" s="11"/>
      <c r="C16" s="13"/>
      <c r="D16" s="11"/>
      <c r="E16" s="11"/>
      <c r="F16" s="13"/>
      <c r="G16" s="6"/>
    </row>
    <row r="17" spans="1:7" s="2" customFormat="1" ht="13.5" customHeight="1">
      <c r="A17" s="11"/>
      <c r="B17" s="16"/>
      <c r="D17" s="11"/>
      <c r="E17" s="16"/>
      <c r="G17" s="6"/>
    </row>
    <row r="18" spans="1:7" s="2" customFormat="1" ht="13.5" customHeight="1">
      <c r="A18" s="6"/>
      <c r="B18" s="23" t="str">
        <f>$B$6</f>
        <v>Prénom NOM</v>
      </c>
      <c r="C18" s="24"/>
      <c r="D18" s="6"/>
      <c r="E18" s="23" t="str">
        <f>$B$6</f>
        <v>Prénom NOM</v>
      </c>
      <c r="F18" s="24"/>
      <c r="G18" s="6"/>
    </row>
    <row r="19" spans="1:7" s="2" customFormat="1" ht="12" customHeight="1">
      <c r="A19" s="6"/>
      <c r="B19" s="19" t="str">
        <f>$B$7</f>
        <v>00 00 00 00 00  -  xxxx@yyyyy.fr</v>
      </c>
      <c r="C19" s="21"/>
      <c r="D19" s="6"/>
      <c r="E19" s="19" t="str">
        <f>$B$7</f>
        <v>00 00 00 00 00  -  xxxx@yyyyy.fr</v>
      </c>
      <c r="F19" s="21"/>
      <c r="G19" s="6"/>
    </row>
    <row r="20" spans="1:7" s="2" customFormat="1" ht="12" customHeight="1">
      <c r="A20" s="6"/>
      <c r="B20" s="11"/>
      <c r="C20" s="12"/>
      <c r="D20" s="6"/>
      <c r="E20" s="11"/>
      <c r="F20" s="12"/>
      <c r="G20" s="6"/>
    </row>
    <row r="21" spans="1:7" s="2" customFormat="1" ht="12" customHeight="1">
      <c r="A21" s="6"/>
      <c r="B21" s="19" t="str">
        <f>$B$9</f>
        <v>Espace Coriolis  2-  Avenue de l'Europe  -  71210 ECUISSES</v>
      </c>
      <c r="C21" s="21"/>
      <c r="D21" s="6"/>
      <c r="E21" s="19" t="str">
        <f>$B$9</f>
        <v>Espace Coriolis  2-  Avenue de l'Europe  -  71210 ECUISSES</v>
      </c>
      <c r="F21" s="21"/>
      <c r="G21" s="6"/>
    </row>
    <row r="22" spans="1:7" ht="9" customHeight="1">
      <c r="A22" s="6"/>
      <c r="B22" s="19" t="str">
        <f>$B$10</f>
        <v>   Site : WWW.CTP71.COM</v>
      </c>
      <c r="C22" s="22"/>
      <c r="D22" s="6"/>
      <c r="E22" s="19" t="str">
        <f>$B$10</f>
        <v>   Site : WWW.CTP71.COM</v>
      </c>
      <c r="F22" s="22"/>
      <c r="G22" s="6"/>
    </row>
    <row r="23" spans="1:7" ht="9" customHeight="1">
      <c r="A23" s="6"/>
      <c r="B23" s="19" t="str">
        <f>$B$11</f>
        <v>E-mail : contact@ctp71.com</v>
      </c>
      <c r="C23" s="20"/>
      <c r="D23" s="6"/>
      <c r="E23" s="19" t="str">
        <f>$B$11</f>
        <v>E-mail : contact@ctp71.com</v>
      </c>
      <c r="F23" s="20"/>
      <c r="G23" s="6"/>
    </row>
    <row r="24" spans="1:7" s="2" customFormat="1" ht="13.5" customHeight="1">
      <c r="A24" s="6"/>
      <c r="B24" s="9"/>
      <c r="C24" s="10"/>
      <c r="D24" s="6"/>
      <c r="E24" s="9"/>
      <c r="F24" s="10"/>
      <c r="G24" s="4"/>
    </row>
    <row r="25" spans="1:7" s="2" customFormat="1" ht="10.5" customHeight="1">
      <c r="A25" s="8"/>
      <c r="B25" s="9"/>
      <c r="C25" s="10"/>
      <c r="D25" s="8"/>
      <c r="E25" s="9"/>
      <c r="F25" s="10"/>
      <c r="G25" s="3"/>
    </row>
    <row r="26" spans="1:7" s="2" customFormat="1" ht="18" customHeight="1">
      <c r="A26" s="11"/>
      <c r="B26" s="9"/>
      <c r="C26" s="17" t="str">
        <f>$C$2</f>
        <v>Compétences en Temps Partagé </v>
      </c>
      <c r="D26" s="11"/>
      <c r="E26" s="9"/>
      <c r="F26" s="17" t="str">
        <f>$C$2</f>
        <v>Compétences en Temps Partagé </v>
      </c>
      <c r="G26" s="6"/>
    </row>
    <row r="27" spans="1:7" s="2" customFormat="1" ht="13.5" customHeight="1">
      <c r="A27" s="11"/>
      <c r="B27" s="11"/>
      <c r="C27" s="18" t="str">
        <f>$C$3</f>
        <v>        de Saône et Loire</v>
      </c>
      <c r="D27" s="11"/>
      <c r="E27" s="11"/>
      <c r="F27" s="18" t="str">
        <f>$C$3</f>
        <v>        de Saône et Loire</v>
      </c>
      <c r="G27" s="6"/>
    </row>
    <row r="28" spans="1:7" s="2" customFormat="1" ht="13.5" customHeight="1">
      <c r="A28" s="11"/>
      <c r="B28" s="11"/>
      <c r="C28" s="13"/>
      <c r="D28" s="11"/>
      <c r="E28" s="11"/>
      <c r="F28" s="13"/>
      <c r="G28" s="6"/>
    </row>
    <row r="29" spans="1:7" s="2" customFormat="1" ht="13.5" customHeight="1">
      <c r="A29" s="11"/>
      <c r="B29" s="16"/>
      <c r="D29" s="11"/>
      <c r="E29" s="16"/>
      <c r="G29" s="6"/>
    </row>
    <row r="30" spans="1:7" s="2" customFormat="1" ht="13.5" customHeight="1">
      <c r="A30" s="6"/>
      <c r="B30" s="23" t="str">
        <f>$B$6</f>
        <v>Prénom NOM</v>
      </c>
      <c r="C30" s="24"/>
      <c r="D30" s="6"/>
      <c r="E30" s="23" t="str">
        <f>$B$6</f>
        <v>Prénom NOM</v>
      </c>
      <c r="F30" s="24"/>
      <c r="G30" s="6"/>
    </row>
    <row r="31" spans="1:7" s="2" customFormat="1" ht="12" customHeight="1">
      <c r="A31" s="6"/>
      <c r="B31" s="19" t="str">
        <f>$B$7</f>
        <v>00 00 00 00 00  -  xxxx@yyyyy.fr</v>
      </c>
      <c r="C31" s="21"/>
      <c r="D31" s="6"/>
      <c r="E31" s="19" t="str">
        <f>$B$7</f>
        <v>00 00 00 00 00  -  xxxx@yyyyy.fr</v>
      </c>
      <c r="F31" s="21"/>
      <c r="G31" s="6"/>
    </row>
    <row r="32" spans="1:7" s="2" customFormat="1" ht="12" customHeight="1">
      <c r="A32" s="6"/>
      <c r="B32" s="11"/>
      <c r="C32" s="12"/>
      <c r="D32" s="6"/>
      <c r="E32" s="11"/>
      <c r="F32" s="12"/>
      <c r="G32" s="6"/>
    </row>
    <row r="33" spans="1:7" s="2" customFormat="1" ht="12" customHeight="1">
      <c r="A33" s="6"/>
      <c r="B33" s="19" t="str">
        <f>$B$9</f>
        <v>Espace Coriolis  2-  Avenue de l'Europe  -  71210 ECUISSES</v>
      </c>
      <c r="C33" s="21"/>
      <c r="D33" s="6"/>
      <c r="E33" s="19" t="str">
        <f>$B$9</f>
        <v>Espace Coriolis  2-  Avenue de l'Europe  -  71210 ECUISSES</v>
      </c>
      <c r="F33" s="21"/>
      <c r="G33" s="6"/>
    </row>
    <row r="34" spans="1:7" ht="9" customHeight="1">
      <c r="A34" s="6"/>
      <c r="B34" s="19" t="str">
        <f>$B$10</f>
        <v>   Site : WWW.CTP71.COM</v>
      </c>
      <c r="C34" s="22"/>
      <c r="D34" s="6"/>
      <c r="E34" s="19" t="str">
        <f>$B$10</f>
        <v>   Site : WWW.CTP71.COM</v>
      </c>
      <c r="F34" s="22"/>
      <c r="G34" s="6"/>
    </row>
    <row r="35" spans="1:7" ht="9" customHeight="1">
      <c r="A35" s="6"/>
      <c r="B35" s="19" t="str">
        <f>$B$11</f>
        <v>E-mail : contact@ctp71.com</v>
      </c>
      <c r="C35" s="20"/>
      <c r="D35" s="6"/>
      <c r="E35" s="19" t="str">
        <f>$B$11</f>
        <v>E-mail : contact@ctp71.com</v>
      </c>
      <c r="F35" s="20"/>
      <c r="G35" s="6"/>
    </row>
    <row r="36" spans="1:7" s="2" customFormat="1" ht="12.75">
      <c r="A36" s="6"/>
      <c r="B36" s="9"/>
      <c r="C36" s="10"/>
      <c r="D36" s="6"/>
      <c r="E36" s="9"/>
      <c r="F36" s="10"/>
      <c r="G36" s="4"/>
    </row>
    <row r="37" spans="1:7" s="2" customFormat="1" ht="10.5" customHeight="1">
      <c r="A37" s="8"/>
      <c r="B37" s="9"/>
      <c r="C37" s="10"/>
      <c r="D37" s="8"/>
      <c r="E37" s="9"/>
      <c r="F37" s="10"/>
      <c r="G37" s="3"/>
    </row>
    <row r="38" spans="1:7" s="2" customFormat="1" ht="18" customHeight="1">
      <c r="A38" s="11"/>
      <c r="B38" s="9"/>
      <c r="C38" s="17" t="str">
        <f>$C$2</f>
        <v>Compétences en Temps Partagé </v>
      </c>
      <c r="D38" s="11"/>
      <c r="E38" s="9"/>
      <c r="F38" s="17" t="str">
        <f>$C$2</f>
        <v>Compétences en Temps Partagé </v>
      </c>
      <c r="G38" s="6"/>
    </row>
    <row r="39" spans="1:7" s="2" customFormat="1" ht="13.5" customHeight="1">
      <c r="A39" s="11"/>
      <c r="B39" s="11"/>
      <c r="C39" s="18" t="str">
        <f>$C$3</f>
        <v>        de Saône et Loire</v>
      </c>
      <c r="D39" s="11"/>
      <c r="E39" s="11"/>
      <c r="F39" s="18" t="str">
        <f>$C$3</f>
        <v>        de Saône et Loire</v>
      </c>
      <c r="G39" s="6"/>
    </row>
    <row r="40" spans="1:7" s="2" customFormat="1" ht="13.5" customHeight="1">
      <c r="A40" s="11"/>
      <c r="B40" s="11"/>
      <c r="C40" s="13"/>
      <c r="D40" s="11"/>
      <c r="E40" s="11"/>
      <c r="F40" s="13"/>
      <c r="G40" s="6"/>
    </row>
    <row r="41" spans="1:7" s="2" customFormat="1" ht="13.5" customHeight="1">
      <c r="A41" s="11"/>
      <c r="B41" s="16"/>
      <c r="D41" s="11"/>
      <c r="E41" s="16"/>
      <c r="G41" s="6"/>
    </row>
    <row r="42" spans="1:7" s="2" customFormat="1" ht="13.5" customHeight="1">
      <c r="A42" s="6"/>
      <c r="B42" s="23" t="str">
        <f>$B$6</f>
        <v>Prénom NOM</v>
      </c>
      <c r="C42" s="24"/>
      <c r="D42" s="6"/>
      <c r="E42" s="23" t="str">
        <f>$B$6</f>
        <v>Prénom NOM</v>
      </c>
      <c r="F42" s="24"/>
      <c r="G42" s="6"/>
    </row>
    <row r="43" spans="1:7" s="2" customFormat="1" ht="12" customHeight="1">
      <c r="A43" s="6"/>
      <c r="B43" s="19" t="str">
        <f>$B$7</f>
        <v>00 00 00 00 00  -  xxxx@yyyyy.fr</v>
      </c>
      <c r="C43" s="21"/>
      <c r="D43" s="6"/>
      <c r="E43" s="19" t="str">
        <f>$B$7</f>
        <v>00 00 00 00 00  -  xxxx@yyyyy.fr</v>
      </c>
      <c r="F43" s="21"/>
      <c r="G43" s="6"/>
    </row>
    <row r="44" spans="1:7" s="2" customFormat="1" ht="12" customHeight="1">
      <c r="A44" s="6"/>
      <c r="B44" s="11"/>
      <c r="C44" s="12"/>
      <c r="D44" s="6"/>
      <c r="E44" s="11"/>
      <c r="F44" s="12"/>
      <c r="G44" s="6"/>
    </row>
    <row r="45" spans="1:7" s="2" customFormat="1" ht="12" customHeight="1">
      <c r="A45" s="6"/>
      <c r="B45" s="19" t="str">
        <f>$B$9</f>
        <v>Espace Coriolis  2-  Avenue de l'Europe  -  71210 ECUISSES</v>
      </c>
      <c r="C45" s="21"/>
      <c r="D45" s="6"/>
      <c r="E45" s="19" t="str">
        <f>$B$9</f>
        <v>Espace Coriolis  2-  Avenue de l'Europe  -  71210 ECUISSES</v>
      </c>
      <c r="F45" s="21"/>
      <c r="G45" s="6"/>
    </row>
    <row r="46" spans="1:7" ht="9" customHeight="1">
      <c r="A46" s="6"/>
      <c r="B46" s="19" t="str">
        <f>$B$10</f>
        <v>   Site : WWW.CTP71.COM</v>
      </c>
      <c r="C46" s="22"/>
      <c r="D46" s="6"/>
      <c r="E46" s="19" t="str">
        <f>$B$10</f>
        <v>   Site : WWW.CTP71.COM</v>
      </c>
      <c r="F46" s="22"/>
      <c r="G46" s="6"/>
    </row>
    <row r="47" spans="1:7" ht="9" customHeight="1">
      <c r="A47" s="6"/>
      <c r="B47" s="19" t="str">
        <f>$B$11</f>
        <v>E-mail : contact@ctp71.com</v>
      </c>
      <c r="C47" s="20"/>
      <c r="D47" s="6"/>
      <c r="E47" s="19" t="str">
        <f>$B$11</f>
        <v>E-mail : contact@ctp71.com</v>
      </c>
      <c r="F47" s="20"/>
      <c r="G47" s="6"/>
    </row>
    <row r="48" spans="1:7" s="2" customFormat="1" ht="12.75">
      <c r="A48" s="6"/>
      <c r="B48" s="9"/>
      <c r="C48" s="10"/>
      <c r="D48" s="6"/>
      <c r="E48" s="9"/>
      <c r="F48" s="10"/>
      <c r="G48" s="4"/>
    </row>
    <row r="49" spans="1:7" s="2" customFormat="1" ht="10.5" customHeight="1">
      <c r="A49" s="8"/>
      <c r="B49" s="9"/>
      <c r="C49" s="10"/>
      <c r="D49" s="8"/>
      <c r="E49" s="9"/>
      <c r="F49" s="10"/>
      <c r="G49" s="3"/>
    </row>
    <row r="50" spans="1:7" s="2" customFormat="1" ht="18" customHeight="1">
      <c r="A50" s="11"/>
      <c r="B50" s="9"/>
      <c r="C50" s="17" t="str">
        <f>$C$2</f>
        <v>Compétences en Temps Partagé </v>
      </c>
      <c r="D50" s="11"/>
      <c r="E50" s="9"/>
      <c r="F50" s="17" t="str">
        <f>$C$2</f>
        <v>Compétences en Temps Partagé </v>
      </c>
      <c r="G50" s="6"/>
    </row>
    <row r="51" spans="1:7" s="2" customFormat="1" ht="13.5" customHeight="1">
      <c r="A51" s="11"/>
      <c r="B51" s="11"/>
      <c r="C51" s="18" t="str">
        <f>$C$3</f>
        <v>        de Saône et Loire</v>
      </c>
      <c r="D51" s="11"/>
      <c r="E51" s="11"/>
      <c r="F51" s="18" t="str">
        <f>$C$3</f>
        <v>        de Saône et Loire</v>
      </c>
      <c r="G51" s="6"/>
    </row>
    <row r="52" spans="1:7" s="2" customFormat="1" ht="13.5" customHeight="1">
      <c r="A52" s="11"/>
      <c r="B52" s="11"/>
      <c r="C52" s="13"/>
      <c r="D52" s="11"/>
      <c r="E52" s="11"/>
      <c r="F52" s="13"/>
      <c r="G52" s="6"/>
    </row>
    <row r="53" spans="1:7" s="2" customFormat="1" ht="13.5" customHeight="1">
      <c r="A53" s="11"/>
      <c r="B53" s="16"/>
      <c r="D53" s="11"/>
      <c r="E53" s="16"/>
      <c r="G53" s="6"/>
    </row>
    <row r="54" spans="1:7" s="2" customFormat="1" ht="13.5" customHeight="1">
      <c r="A54" s="6"/>
      <c r="B54" s="23" t="str">
        <f>$B$6</f>
        <v>Prénom NOM</v>
      </c>
      <c r="C54" s="24"/>
      <c r="D54" s="6"/>
      <c r="E54" s="23" t="str">
        <f>$B$6</f>
        <v>Prénom NOM</v>
      </c>
      <c r="F54" s="24"/>
      <c r="G54" s="6"/>
    </row>
    <row r="55" spans="1:7" s="2" customFormat="1" ht="12" customHeight="1">
      <c r="A55" s="6"/>
      <c r="B55" s="19" t="str">
        <f>$B$7</f>
        <v>00 00 00 00 00  -  xxxx@yyyyy.fr</v>
      </c>
      <c r="C55" s="21"/>
      <c r="D55" s="6"/>
      <c r="E55" s="19" t="str">
        <f>$B$7</f>
        <v>00 00 00 00 00  -  xxxx@yyyyy.fr</v>
      </c>
      <c r="F55" s="21"/>
      <c r="G55" s="6"/>
    </row>
    <row r="56" spans="1:7" s="2" customFormat="1" ht="12" customHeight="1">
      <c r="A56" s="6"/>
      <c r="B56" s="11"/>
      <c r="C56" s="12"/>
      <c r="D56" s="6"/>
      <c r="E56" s="11"/>
      <c r="F56" s="12"/>
      <c r="G56" s="6"/>
    </row>
    <row r="57" spans="1:7" s="2" customFormat="1" ht="12" customHeight="1">
      <c r="A57" s="6"/>
      <c r="B57" s="19" t="str">
        <f>$B$9</f>
        <v>Espace Coriolis  2-  Avenue de l'Europe  -  71210 ECUISSES</v>
      </c>
      <c r="C57" s="21"/>
      <c r="D57" s="6"/>
      <c r="E57" s="19" t="str">
        <f>$B$9</f>
        <v>Espace Coriolis  2-  Avenue de l'Europe  -  71210 ECUISSES</v>
      </c>
      <c r="F57" s="21"/>
      <c r="G57" s="6"/>
    </row>
    <row r="58" spans="1:7" ht="9" customHeight="1">
      <c r="A58" s="6"/>
      <c r="B58" s="19" t="str">
        <f>$B$10</f>
        <v>   Site : WWW.CTP71.COM</v>
      </c>
      <c r="C58" s="22"/>
      <c r="D58" s="6"/>
      <c r="E58" s="19" t="str">
        <f>$B$10</f>
        <v>   Site : WWW.CTP71.COM</v>
      </c>
      <c r="F58" s="22"/>
      <c r="G58" s="6"/>
    </row>
    <row r="59" spans="1:7" ht="9" customHeight="1">
      <c r="A59" s="6"/>
      <c r="B59" s="19" t="str">
        <f>$B$11</f>
        <v>E-mail : contact@ctp71.com</v>
      </c>
      <c r="C59" s="20"/>
      <c r="D59" s="6"/>
      <c r="E59" s="19" t="str">
        <f>$B$11</f>
        <v>E-mail : contact@ctp71.com</v>
      </c>
      <c r="F59" s="20"/>
      <c r="G59" s="6"/>
    </row>
    <row r="60" spans="1:7" ht="12.75">
      <c r="A60" s="6"/>
      <c r="B60" s="9"/>
      <c r="C60" s="10"/>
      <c r="D60" s="4"/>
      <c r="E60" s="9"/>
      <c r="F60" s="10"/>
      <c r="G60" s="4"/>
    </row>
    <row r="61" spans="1:7" s="2" customFormat="1" ht="10.5" customHeight="1">
      <c r="A61" s="8"/>
      <c r="B61" s="9"/>
      <c r="C61" s="10"/>
      <c r="D61" s="8"/>
      <c r="E61" s="9"/>
      <c r="F61" s="10"/>
      <c r="G61" s="3"/>
    </row>
    <row r="62" spans="1:7" s="2" customFormat="1" ht="18" customHeight="1">
      <c r="A62" s="11"/>
      <c r="B62" s="9"/>
      <c r="C62" s="17" t="str">
        <f>$C$2</f>
        <v>Compétences en Temps Partagé </v>
      </c>
      <c r="D62" s="11"/>
      <c r="E62" s="9"/>
      <c r="F62" s="17" t="str">
        <f>$C$2</f>
        <v>Compétences en Temps Partagé </v>
      </c>
      <c r="G62" s="6"/>
    </row>
    <row r="63" spans="1:7" s="2" customFormat="1" ht="13.5" customHeight="1">
      <c r="A63" s="11"/>
      <c r="B63" s="11"/>
      <c r="C63" s="18" t="str">
        <f>$C$3</f>
        <v>        de Saône et Loire</v>
      </c>
      <c r="D63" s="11"/>
      <c r="E63" s="11"/>
      <c r="F63" s="18" t="str">
        <f>$C$3</f>
        <v>        de Saône et Loire</v>
      </c>
      <c r="G63" s="6"/>
    </row>
    <row r="64" spans="1:7" s="2" customFormat="1" ht="13.5" customHeight="1">
      <c r="A64" s="11"/>
      <c r="B64" s="11"/>
      <c r="C64" s="13"/>
      <c r="D64" s="11"/>
      <c r="E64" s="11"/>
      <c r="F64" s="13"/>
      <c r="G64" s="6"/>
    </row>
    <row r="65" spans="1:7" s="2" customFormat="1" ht="13.5" customHeight="1">
      <c r="A65" s="11"/>
      <c r="B65" s="16"/>
      <c r="D65" s="11"/>
      <c r="E65" s="16"/>
      <c r="G65" s="6"/>
    </row>
    <row r="66" spans="1:7" s="2" customFormat="1" ht="13.5" customHeight="1">
      <c r="A66" s="6"/>
      <c r="B66" s="23" t="str">
        <f>$B$6</f>
        <v>Prénom NOM</v>
      </c>
      <c r="C66" s="24"/>
      <c r="D66" s="6"/>
      <c r="E66" s="23" t="str">
        <f>$B$6</f>
        <v>Prénom NOM</v>
      </c>
      <c r="F66" s="24"/>
      <c r="G66" s="6"/>
    </row>
    <row r="67" spans="1:7" s="2" customFormat="1" ht="12" customHeight="1">
      <c r="A67" s="6"/>
      <c r="B67" s="19" t="str">
        <f>$B$7</f>
        <v>00 00 00 00 00  -  xxxx@yyyyy.fr</v>
      </c>
      <c r="C67" s="21"/>
      <c r="D67" s="6"/>
      <c r="E67" s="19" t="str">
        <f>$B$7</f>
        <v>00 00 00 00 00  -  xxxx@yyyyy.fr</v>
      </c>
      <c r="F67" s="21"/>
      <c r="G67" s="6"/>
    </row>
    <row r="68" spans="1:7" s="2" customFormat="1" ht="12" customHeight="1">
      <c r="A68" s="6"/>
      <c r="B68" s="11"/>
      <c r="C68" s="12"/>
      <c r="D68" s="6"/>
      <c r="E68" s="11"/>
      <c r="F68" s="12"/>
      <c r="G68" s="6"/>
    </row>
    <row r="69" spans="1:7" s="2" customFormat="1" ht="12" customHeight="1">
      <c r="A69" s="6"/>
      <c r="B69" s="19" t="str">
        <f>$B$9</f>
        <v>Espace Coriolis  2-  Avenue de l'Europe  -  71210 ECUISSES</v>
      </c>
      <c r="C69" s="21"/>
      <c r="D69" s="6"/>
      <c r="E69" s="19" t="str">
        <f>$B$9</f>
        <v>Espace Coriolis  2-  Avenue de l'Europe  -  71210 ECUISSES</v>
      </c>
      <c r="F69" s="21"/>
      <c r="G69" s="6"/>
    </row>
    <row r="70" spans="1:7" ht="9" customHeight="1">
      <c r="A70" s="6"/>
      <c r="B70" s="19" t="str">
        <f>$B$10</f>
        <v>   Site : WWW.CTP71.COM</v>
      </c>
      <c r="C70" s="22"/>
      <c r="D70" s="6"/>
      <c r="E70" s="19" t="str">
        <f>$B$10</f>
        <v>   Site : WWW.CTP71.COM</v>
      </c>
      <c r="F70" s="22"/>
      <c r="G70" s="6"/>
    </row>
    <row r="71" spans="1:7" ht="9" customHeight="1">
      <c r="A71" s="6"/>
      <c r="B71" s="19" t="str">
        <f>$B$11</f>
        <v>E-mail : contact@ctp71.com</v>
      </c>
      <c r="C71" s="20"/>
      <c r="D71" s="6"/>
      <c r="E71" s="19" t="str">
        <f>$B$11</f>
        <v>E-mail : contact@ctp71.com</v>
      </c>
      <c r="F71" s="20"/>
      <c r="G71" s="6"/>
    </row>
    <row r="72" spans="1:7" ht="13.5" customHeight="1">
      <c r="A72" s="6"/>
      <c r="B72" s="9"/>
      <c r="C72" s="10"/>
      <c r="D72" s="4"/>
      <c r="E72" s="9"/>
      <c r="F72" s="10"/>
      <c r="G72" s="4"/>
    </row>
    <row r="73" ht="12.75">
      <c r="A73" s="8"/>
    </row>
  </sheetData>
  <sheetProtection/>
  <protectedRanges>
    <protectedRange sqref="B6:C7" name="Plage1"/>
  </protectedRanges>
  <mergeCells count="60">
    <mergeCell ref="B70:C70"/>
    <mergeCell ref="E70:F70"/>
    <mergeCell ref="B71:C71"/>
    <mergeCell ref="E71:F71"/>
    <mergeCell ref="B66:C66"/>
    <mergeCell ref="E66:F66"/>
    <mergeCell ref="B67:C67"/>
    <mergeCell ref="E67:F67"/>
    <mergeCell ref="B69:C69"/>
    <mergeCell ref="E69:F69"/>
    <mergeCell ref="B6:C6"/>
    <mergeCell ref="E6:F6"/>
    <mergeCell ref="B7:C7"/>
    <mergeCell ref="E7:F7"/>
    <mergeCell ref="B9:C9"/>
    <mergeCell ref="E9:F9"/>
    <mergeCell ref="B10:C10"/>
    <mergeCell ref="E10:F10"/>
    <mergeCell ref="B11:C11"/>
    <mergeCell ref="E11:F11"/>
    <mergeCell ref="B18:C18"/>
    <mergeCell ref="E18:F18"/>
    <mergeCell ref="B19:C19"/>
    <mergeCell ref="E19:F19"/>
    <mergeCell ref="B21:C21"/>
    <mergeCell ref="E21:F21"/>
    <mergeCell ref="B22:C22"/>
    <mergeCell ref="E22:F22"/>
    <mergeCell ref="B23:C23"/>
    <mergeCell ref="E23:F23"/>
    <mergeCell ref="B30:C30"/>
    <mergeCell ref="E30:F30"/>
    <mergeCell ref="B31:C31"/>
    <mergeCell ref="E31:F31"/>
    <mergeCell ref="B33:C33"/>
    <mergeCell ref="E33:F33"/>
    <mergeCell ref="B34:C34"/>
    <mergeCell ref="E34:F34"/>
    <mergeCell ref="B35:C35"/>
    <mergeCell ref="E35:F35"/>
    <mergeCell ref="B42:C42"/>
    <mergeCell ref="E42:F42"/>
    <mergeCell ref="B43:C43"/>
    <mergeCell ref="E43:F43"/>
    <mergeCell ref="B45:C45"/>
    <mergeCell ref="E45:F45"/>
    <mergeCell ref="B46:C46"/>
    <mergeCell ref="E46:F46"/>
    <mergeCell ref="B47:C47"/>
    <mergeCell ref="E47:F47"/>
    <mergeCell ref="B54:C54"/>
    <mergeCell ref="E54:F54"/>
    <mergeCell ref="B59:C59"/>
    <mergeCell ref="E59:F59"/>
    <mergeCell ref="B55:C55"/>
    <mergeCell ref="E55:F55"/>
    <mergeCell ref="B57:C57"/>
    <mergeCell ref="E57:F57"/>
    <mergeCell ref="B58:C58"/>
    <mergeCell ref="E58:F58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JEAN PIERRE FABRE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Pavilion Notebook User</dc:creator>
  <cp:keywords/>
  <dc:description/>
  <cp:lastModifiedBy>wks</cp:lastModifiedBy>
  <cp:lastPrinted>2016-03-13T12:57:11Z</cp:lastPrinted>
  <dcterms:created xsi:type="dcterms:W3CDTF">2003-11-29T09:50:38Z</dcterms:created>
  <dcterms:modified xsi:type="dcterms:W3CDTF">2022-06-21T14:16:22Z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-1547199443</vt:i4>
  </property>
  <property fmtid="{D5CDD505-2E9C-101B-9397-08002B2CF9AE}" pid="3" name="_EmailSubject">
    <vt:lpwstr>Cartes de visites</vt:lpwstr>
  </property>
  <property fmtid="{D5CDD505-2E9C-101B-9397-08002B2CF9AE}" pid="4" name="_AuthorEmail">
    <vt:lpwstr>sylvain.greuzard@free.fr</vt:lpwstr>
  </property>
  <property fmtid="{D5CDD505-2E9C-101B-9397-08002B2CF9AE}" pid="5" name="_AuthorEmailDisplayName">
    <vt:lpwstr>Sylvain G.</vt:lpwstr>
  </property>
  <property fmtid="{D5CDD505-2E9C-101B-9397-08002B2CF9AE}" pid="6" name="_ReviewingToolsShownOnce">
    <vt:lpwstr/>
  </property>
</Properties>
</file>